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4525"/>
</workbook>
</file>

<file path=xl/calcChain.xml><?xml version="1.0" encoding="utf-8"?>
<calcChain xmlns="http://schemas.openxmlformats.org/spreadsheetml/2006/main">
  <c r="C82" i="1" l="1"/>
</calcChain>
</file>

<file path=xl/sharedStrings.xml><?xml version="1.0" encoding="utf-8"?>
<sst xmlns="http://schemas.openxmlformats.org/spreadsheetml/2006/main" count="82" uniqueCount="54">
  <si>
    <t>Наименование доходов</t>
  </si>
  <si>
    <t>Код дохода</t>
  </si>
  <si>
    <t>Субсидии бюджетам муниципальных районов на выравнивание бюджетной обеспеченности и предоставление иных межбюджетных трансфертов бюджетам поселений, входящих в состав муниципального района</t>
  </si>
  <si>
    <t>Субвенции бюджетам муниципальных районов на реализацию полномочий по государственной регистрации актов гражданского состояния</t>
  </si>
  <si>
    <t>Субвенции бюджетам муниципальных районов на реализацию государственных полномочий по расчету и предоставлению дотаций городским поселениям из регионального фонда финансовой поддержки поселений</t>
  </si>
  <si>
    <t>Субвенции бюджетам муниципальных районов на реализацию государственных полномочий по расчету и предоставлению дотаций сельским поселениям из регионального фонда финансовой поддержки поселений</t>
  </si>
  <si>
    <t>Субвенции бюджетам муниципальных районов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</si>
  <si>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</si>
  <si>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районов на реализацию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</si>
  <si>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на реализацию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</si>
  <si>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 на реализацию полномочий в сфере государственной молодежной политики</t>
  </si>
  <si>
    <t>Субвенции бюджетам муниципальных районов на реализацию государственных полномочий в области образования на осуществление управленческих расходов</t>
  </si>
  <si>
    <t>Субвенции бюджетам муниципальных районов на 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</si>
  <si>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реализацию государственных полномочий по осуществлению методического и информационно-технического обеспечения образовательных учреждений</t>
  </si>
  <si>
    <t>Субвенции бюджетам муниципальных районов на реализацию государственных полномочий Республики Татарстан в области архивного дела</t>
  </si>
  <si>
    <t>Субвенции бюджетам муниципальных районов на реализацию государственных полномочий по организации и осуществлению деятельности по опеке и попечительству</t>
  </si>
  <si>
    <t>Субвенция бюджетам муниципальных районов на выполнение передаваемых полномочий субъектов Российской Федерации по определению перечня должностных лиц, уполномоченных составлять протоколы об административных нарушениях</t>
  </si>
  <si>
    <t>Субвенции бюджетам муниципальных районов на реализацию государственных полномочий в сфере организации проведения мероприятий по предупреждению и ликвидации болезней животных и их лечению – на содержание скотомогильников и биотермических ям</t>
  </si>
  <si>
    <t>Субвенции бюджетам муниципальных районов на реализацию государственных полномочий в сфере организации проведения мероприятий по предупреждению и ликвидации болезней животных и их лечению - отлов, содержание и регулирование численности безнадзорных животных</t>
  </si>
  <si>
    <t>Субвенции бюджетам муниципальных районов на  проведение противоэпидемических мероприятий</t>
  </si>
  <si>
    <t>Субвенции бюджетам муниципальных районов на реализацию полномочий по сбору информации от поселений, необходимой для ведения регистра муниципальных нормативных актов Республики Татарстан</t>
  </si>
  <si>
    <t xml:space="preserve">Субвенции бюджетам муниципальных районов на реализацию государственных полномочий по распоряжению земельными участками, государственная собственность на которые не разграничена  </t>
  </si>
  <si>
    <t>ИТОГО</t>
  </si>
  <si>
    <t xml:space="preserve">                      к Решению Совета Чистопольского  </t>
  </si>
  <si>
    <t>муниципального района</t>
  </si>
  <si>
    <t>«О внесении изменений в бюджет</t>
  </si>
  <si>
    <t xml:space="preserve"> муниципального образования </t>
  </si>
  <si>
    <t xml:space="preserve">«Чистопольский муниципальный район» </t>
  </si>
  <si>
    <t>Приложение № 7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</si>
  <si>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2018 году</t>
  </si>
  <si>
    <t xml:space="preserve">Дотации на выравнивание бюджетной обеспеченности муниципальных районов </t>
  </si>
  <si>
    <t>Субсидии бюджетам муниципальных районов (ГО) на организацию предоставления общедоступного и бесплатного образования, организацию предоставления дополнительного образования, на организацию отдыха детей в каникулярное время</t>
  </si>
  <si>
    <t>802 202 30024 05 0000 151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</si>
  <si>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</t>
  </si>
  <si>
    <t>802 202 35118 05 0000 151</t>
  </si>
  <si>
    <t>802 202 35930 05 0000 151</t>
  </si>
  <si>
    <t>Субвенции по составлению (изменению) списков кандидатов в присяжные заседатели федеральных судов</t>
  </si>
  <si>
    <t>802 202 35120 05 0000 151</t>
  </si>
  <si>
    <t>Республики Татарстан на 2018 год</t>
  </si>
  <si>
    <t xml:space="preserve"> и плановый период 2019-2020 годов»</t>
  </si>
  <si>
    <t>802 202 29999 05 0000 151</t>
  </si>
  <si>
    <t>Субсидии бюджетам муниц.районов на организац предоставления общедостап и бесплатного обр., допобр (Доведение до МРОТ и "неуказники")</t>
  </si>
  <si>
    <t>Сумма, тыс.руб.</t>
  </si>
  <si>
    <t>802 202 15001 05 0000 151</t>
  </si>
  <si>
    <t>Прочие субсидии бюджетам муниципальных районов по ПКМ РТ № 692 от 18.09.2017 года - на летний отдых 2018 года</t>
  </si>
  <si>
    <t>Прочие субсидии бюджетам муниципальных районов по РКМ РТ №190-р от 02.02.2018 на премирование лиц, принимавших участие в работе по созданию в моногародах территорий опережающего соц-эконом.развития</t>
  </si>
  <si>
    <t xml:space="preserve">Прочие субсидии бюджетам муниципальных районов на стимулирующую надбавку педагогам - молодым специалистам </t>
  </si>
  <si>
    <t>Прочие субсидии бюджетам муниципальных районов -стимулирующая надбавка педагогам - молодым специалистам художественно-эстетической направленности</t>
  </si>
  <si>
    <t>Прочие субсидии бюджетам муниципальных районов на мероприятия, направленные на поддержку тренеров-преподавателей и  спортсменов-инструкторов, работающих в учреждениях по внешкольной работе с детьми за высокие результаты</t>
  </si>
  <si>
    <t>Прочие субсидии бюджетам муниципальных районов на выплаты на доведение до "Майских Указов"</t>
  </si>
  <si>
    <t>Прочие субсидии бюджетам муниципальных районов по РКМ РТ №520-р от 10.03.2018 г на организацию проведения выборов</t>
  </si>
  <si>
    <t>Прочие субсидии бюджетам муниципальных районов по РКМ РТ № 519-р от 10.03.2018 г на содержание муницип.служащих, обеспечивающих деятельность общественных пунктов охраны порядка</t>
  </si>
  <si>
    <t>Прочие субсидии бюджетам муниципальных районов по РКМ РТ № 397-р от 26.02.2018 г. для оснащения общеобразовательных организаций цифровыми микроскопами</t>
  </si>
  <si>
    <t xml:space="preserve">№        от               г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</si>
</sst>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center" wrapText="1"/>
    </xf>
    <xf numFmtId="3" fontId="1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49" fontId="5" fillId="0" borderId="0" xfId="0" applyNumberFormat="1" applyFont="1" applyFill="1" applyBorder="1" applyAlignment="1" applyProtection="1">
      <alignment horizontal="left" vertical="center" wrapText="1" shrinkToFit="1"/>
    </xf>
    <xf numFmtId="164" fontId="4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shrinkToFi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zoomScaleSheetLayoutView="100" workbookViewId="0">
      <selection activeCell="A18" sqref="A18"/>
    </sheetView>
  </sheetViews>
  <sheetFormatPr defaultRowHeight="15.6" x14ac:dyDescent="0.3"/>
  <cols>
    <col min="1" max="1" width="56.44140625" style="4" customWidth="1"/>
    <col min="2" max="2" width="29.6640625" style="3" customWidth="1"/>
    <col min="3" max="3" width="14.21875" style="4" customWidth="1"/>
    <col min="4" max="4" width="13.44140625" style="3" customWidth="1"/>
    <col min="5" max="16384" width="8.88671875" style="3"/>
  </cols>
  <sheetData>
    <row r="1" spans="1:3" s="2" customFormat="1" ht="14.4" customHeight="1" x14ac:dyDescent="0.25">
      <c r="A1" s="1"/>
      <c r="B1" s="25" t="s">
        <v>28</v>
      </c>
      <c r="C1" s="25"/>
    </row>
    <row r="2" spans="1:3" s="2" customFormat="1" ht="14.4" customHeight="1" x14ac:dyDescent="0.25">
      <c r="A2" s="1"/>
      <c r="B2" s="26" t="s">
        <v>23</v>
      </c>
      <c r="C2" s="26"/>
    </row>
    <row r="3" spans="1:3" s="2" customFormat="1" ht="14.4" customHeight="1" x14ac:dyDescent="0.25">
      <c r="A3" s="1"/>
      <c r="B3" s="26" t="s">
        <v>24</v>
      </c>
      <c r="C3" s="26"/>
    </row>
    <row r="4" spans="1:3" s="2" customFormat="1" ht="14.4" customHeight="1" x14ac:dyDescent="0.25">
      <c r="A4" s="1"/>
      <c r="B4" s="26" t="s">
        <v>25</v>
      </c>
      <c r="C4" s="26"/>
    </row>
    <row r="5" spans="1:3" s="2" customFormat="1" ht="14.4" customHeight="1" x14ac:dyDescent="0.25">
      <c r="A5" s="1"/>
      <c r="B5" s="26" t="s">
        <v>26</v>
      </c>
      <c r="C5" s="26"/>
    </row>
    <row r="6" spans="1:3" s="2" customFormat="1" ht="14.4" customHeight="1" x14ac:dyDescent="0.25">
      <c r="A6" s="1"/>
      <c r="B6" s="26" t="s">
        <v>27</v>
      </c>
      <c r="C6" s="26"/>
    </row>
    <row r="7" spans="1:3" s="2" customFormat="1" ht="14.4" customHeight="1" x14ac:dyDescent="0.25">
      <c r="A7" s="1"/>
      <c r="B7" s="26" t="s">
        <v>38</v>
      </c>
      <c r="C7" s="26"/>
    </row>
    <row r="8" spans="1:3" s="2" customFormat="1" ht="14.4" customHeight="1" x14ac:dyDescent="0.25">
      <c r="A8" s="1"/>
      <c r="B8" s="26" t="s">
        <v>39</v>
      </c>
      <c r="C8" s="26"/>
    </row>
    <row r="9" spans="1:3" s="2" customFormat="1" ht="14.4" customHeight="1" x14ac:dyDescent="0.25">
      <c r="A9" s="1"/>
      <c r="B9" s="27" t="s">
        <v>53</v>
      </c>
      <c r="C9" s="27"/>
    </row>
    <row r="11" spans="1:3" ht="37.950000000000003" customHeight="1" x14ac:dyDescent="0.3">
      <c r="A11" s="28" t="s">
        <v>29</v>
      </c>
      <c r="B11" s="28"/>
      <c r="C11" s="28"/>
    </row>
    <row r="14" spans="1:3" s="7" customFormat="1" ht="33" customHeight="1" x14ac:dyDescent="0.3">
      <c r="A14" s="5" t="s">
        <v>0</v>
      </c>
      <c r="B14" s="5" t="s">
        <v>1</v>
      </c>
      <c r="C14" s="6" t="s">
        <v>42</v>
      </c>
    </row>
    <row r="15" spans="1:3" s="7" customFormat="1" ht="51.75" customHeight="1" x14ac:dyDescent="0.3">
      <c r="A15" s="18" t="s">
        <v>30</v>
      </c>
      <c r="B15" s="11" t="s">
        <v>43</v>
      </c>
      <c r="C15" s="19">
        <v>1177.4000000000001</v>
      </c>
    </row>
    <row r="16" spans="1:3" s="7" customFormat="1" ht="78" x14ac:dyDescent="0.3">
      <c r="A16" s="20" t="s">
        <v>2</v>
      </c>
      <c r="B16" s="8" t="s">
        <v>40</v>
      </c>
      <c r="C16" s="9">
        <v>37975</v>
      </c>
    </row>
    <row r="17" spans="1:3" s="7" customFormat="1" x14ac:dyDescent="0.3">
      <c r="A17" s="20"/>
      <c r="B17" s="8"/>
      <c r="C17" s="9"/>
    </row>
    <row r="18" spans="1:3" s="7" customFormat="1" ht="78" x14ac:dyDescent="0.3">
      <c r="A18" s="20" t="s">
        <v>31</v>
      </c>
      <c r="B18" s="8" t="s">
        <v>40</v>
      </c>
      <c r="C18" s="9">
        <v>152330.70000000001</v>
      </c>
    </row>
    <row r="19" spans="1:3" s="7" customFormat="1" ht="14.4" customHeight="1" x14ac:dyDescent="0.3">
      <c r="A19" s="10"/>
      <c r="B19" s="8"/>
      <c r="C19" s="9"/>
    </row>
    <row r="20" spans="1:3" s="7" customFormat="1" ht="50.4" customHeight="1" x14ac:dyDescent="0.3">
      <c r="A20" s="10" t="s">
        <v>41</v>
      </c>
      <c r="B20" s="8" t="s">
        <v>40</v>
      </c>
      <c r="C20" s="9">
        <v>12141</v>
      </c>
    </row>
    <row r="21" spans="1:3" s="7" customFormat="1" ht="14.4" customHeight="1" x14ac:dyDescent="0.3">
      <c r="A21" s="10"/>
      <c r="B21" s="8"/>
      <c r="C21" s="9"/>
    </row>
    <row r="22" spans="1:3" s="7" customFormat="1" ht="34.799999999999997" customHeight="1" x14ac:dyDescent="0.3">
      <c r="A22" s="10" t="s">
        <v>49</v>
      </c>
      <c r="B22" s="8" t="s">
        <v>40</v>
      </c>
      <c r="C22" s="9">
        <v>10091.200000000001</v>
      </c>
    </row>
    <row r="23" spans="1:3" s="7" customFormat="1" ht="14.4" customHeight="1" x14ac:dyDescent="0.3">
      <c r="A23" s="10"/>
      <c r="B23" s="8"/>
      <c r="C23" s="9"/>
    </row>
    <row r="24" spans="1:3" s="7" customFormat="1" ht="48.6" customHeight="1" x14ac:dyDescent="0.3">
      <c r="A24" s="21" t="s">
        <v>46</v>
      </c>
      <c r="B24" s="8" t="s">
        <v>40</v>
      </c>
      <c r="C24" s="9">
        <v>150</v>
      </c>
    </row>
    <row r="25" spans="1:3" s="7" customFormat="1" ht="14.4" customHeight="1" x14ac:dyDescent="0.3">
      <c r="A25" s="22"/>
      <c r="B25" s="8"/>
      <c r="C25" s="9"/>
    </row>
    <row r="26" spans="1:3" s="7" customFormat="1" ht="53.4" customHeight="1" x14ac:dyDescent="0.3">
      <c r="A26" s="23" t="s">
        <v>47</v>
      </c>
      <c r="B26" s="8" t="s">
        <v>40</v>
      </c>
      <c r="C26" s="9">
        <v>17.399999999999999</v>
      </c>
    </row>
    <row r="27" spans="1:3" s="7" customFormat="1" ht="14.4" customHeight="1" x14ac:dyDescent="0.3">
      <c r="A27" s="22"/>
      <c r="B27" s="8"/>
      <c r="C27" s="9"/>
    </row>
    <row r="28" spans="1:3" s="7" customFormat="1" ht="83.4" customHeight="1" x14ac:dyDescent="0.3">
      <c r="A28" s="21" t="s">
        <v>48</v>
      </c>
      <c r="B28" s="8" t="s">
        <v>40</v>
      </c>
      <c r="C28" s="9">
        <v>385.9</v>
      </c>
    </row>
    <row r="29" spans="1:3" s="7" customFormat="1" ht="14.4" customHeight="1" x14ac:dyDescent="0.3">
      <c r="A29" s="10"/>
      <c r="B29" s="8"/>
      <c r="C29" s="9"/>
    </row>
    <row r="30" spans="1:3" s="7" customFormat="1" ht="54" customHeight="1" x14ac:dyDescent="0.3">
      <c r="A30" s="10" t="s">
        <v>44</v>
      </c>
      <c r="B30" s="8" t="s">
        <v>40</v>
      </c>
      <c r="C30" s="9">
        <v>14197.6</v>
      </c>
    </row>
    <row r="31" spans="1:3" s="7" customFormat="1" ht="20.399999999999999" customHeight="1" x14ac:dyDescent="0.3">
      <c r="A31" s="10"/>
      <c r="B31" s="8"/>
      <c r="C31" s="9"/>
    </row>
    <row r="32" spans="1:3" s="7" customFormat="1" ht="79.2" customHeight="1" x14ac:dyDescent="0.3">
      <c r="A32" s="10" t="s">
        <v>45</v>
      </c>
      <c r="B32" s="8" t="s">
        <v>40</v>
      </c>
      <c r="C32" s="9">
        <v>261.60000000000002</v>
      </c>
    </row>
    <row r="33" spans="1:3" s="7" customFormat="1" ht="20.399999999999999" customHeight="1" x14ac:dyDescent="0.3">
      <c r="A33" s="10"/>
      <c r="B33" s="8"/>
      <c r="C33" s="9"/>
    </row>
    <row r="34" spans="1:3" s="7" customFormat="1" ht="47.4" customHeight="1" x14ac:dyDescent="0.3">
      <c r="A34" s="10" t="s">
        <v>50</v>
      </c>
      <c r="B34" s="8" t="s">
        <v>40</v>
      </c>
      <c r="C34" s="9">
        <v>354</v>
      </c>
    </row>
    <row r="35" spans="1:3" s="7" customFormat="1" ht="20.399999999999999" customHeight="1" x14ac:dyDescent="0.3">
      <c r="A35" s="10"/>
      <c r="B35" s="8"/>
      <c r="C35" s="9"/>
    </row>
    <row r="36" spans="1:3" s="7" customFormat="1" ht="65.400000000000006" customHeight="1" x14ac:dyDescent="0.3">
      <c r="A36" s="10" t="s">
        <v>51</v>
      </c>
      <c r="B36" s="8" t="s">
        <v>40</v>
      </c>
      <c r="C36" s="9">
        <v>399.9</v>
      </c>
    </row>
    <row r="37" spans="1:3" s="7" customFormat="1" ht="20.399999999999999" customHeight="1" x14ac:dyDescent="0.3">
      <c r="A37" s="10"/>
      <c r="B37" s="8"/>
      <c r="C37" s="9"/>
    </row>
    <row r="38" spans="1:3" s="7" customFormat="1" ht="66" customHeight="1" x14ac:dyDescent="0.3">
      <c r="A38" s="10" t="s">
        <v>52</v>
      </c>
      <c r="B38" s="8" t="s">
        <v>40</v>
      </c>
      <c r="C38" s="9">
        <v>50.7</v>
      </c>
    </row>
    <row r="39" spans="1:3" s="7" customFormat="1" ht="14.4" customHeight="1" x14ac:dyDescent="0.3">
      <c r="A39" s="10"/>
      <c r="B39" s="8"/>
      <c r="C39" s="9"/>
    </row>
    <row r="40" spans="1:3" ht="69" customHeight="1" x14ac:dyDescent="0.3">
      <c r="A40" s="12" t="s">
        <v>4</v>
      </c>
      <c r="B40" s="14" t="s">
        <v>32</v>
      </c>
      <c r="C40" s="13">
        <v>3075.4</v>
      </c>
    </row>
    <row r="41" spans="1:3" x14ac:dyDescent="0.3">
      <c r="A41" s="12"/>
      <c r="B41" s="8"/>
      <c r="C41" s="13"/>
    </row>
    <row r="42" spans="1:3" ht="64.2" customHeight="1" x14ac:dyDescent="0.3">
      <c r="A42" s="12" t="s">
        <v>5</v>
      </c>
      <c r="B42" s="14" t="s">
        <v>32</v>
      </c>
      <c r="C42" s="13">
        <v>123.9</v>
      </c>
    </row>
    <row r="43" spans="1:3" x14ac:dyDescent="0.3">
      <c r="A43" s="12"/>
      <c r="B43" s="8"/>
      <c r="C43" s="13"/>
    </row>
    <row r="44" spans="1:3" ht="91.95" customHeight="1" x14ac:dyDescent="0.3">
      <c r="A44" s="12" t="s">
        <v>6</v>
      </c>
      <c r="B44" s="14" t="s">
        <v>32</v>
      </c>
      <c r="C44" s="13">
        <v>310511.8</v>
      </c>
    </row>
    <row r="45" spans="1:3" x14ac:dyDescent="0.3">
      <c r="A45" s="12"/>
      <c r="B45" s="8"/>
      <c r="C45" s="13"/>
    </row>
    <row r="46" spans="1:3" ht="78" x14ac:dyDescent="0.3">
      <c r="A46" s="12" t="s">
        <v>7</v>
      </c>
      <c r="B46" s="14" t="s">
        <v>32</v>
      </c>
      <c r="C46" s="13">
        <v>150696.20000000001</v>
      </c>
    </row>
    <row r="47" spans="1:3" x14ac:dyDescent="0.3">
      <c r="A47" s="12"/>
      <c r="B47" s="8"/>
      <c r="C47" s="13"/>
    </row>
    <row r="48" spans="1:3" ht="62.4" x14ac:dyDescent="0.3">
      <c r="A48" s="12" t="s">
        <v>8</v>
      </c>
      <c r="B48" s="14" t="s">
        <v>32</v>
      </c>
      <c r="C48" s="13">
        <v>564.70000000000005</v>
      </c>
    </row>
    <row r="49" spans="1:3" x14ac:dyDescent="0.3">
      <c r="A49" s="12"/>
      <c r="B49" s="8"/>
      <c r="C49" s="13"/>
    </row>
    <row r="50" spans="1:3" ht="62.4" x14ac:dyDescent="0.3">
      <c r="A50" s="12" t="s">
        <v>9</v>
      </c>
      <c r="B50" s="14" t="s">
        <v>32</v>
      </c>
      <c r="C50" s="13">
        <v>267.5</v>
      </c>
    </row>
    <row r="51" spans="1:3" x14ac:dyDescent="0.3">
      <c r="A51" s="12"/>
      <c r="B51" s="8"/>
      <c r="C51" s="13"/>
    </row>
    <row r="52" spans="1:3" ht="46.8" x14ac:dyDescent="0.3">
      <c r="A52" s="12" t="s">
        <v>10</v>
      </c>
      <c r="B52" s="14" t="s">
        <v>32</v>
      </c>
      <c r="C52" s="13">
        <v>269.10000000000002</v>
      </c>
    </row>
    <row r="53" spans="1:3" x14ac:dyDescent="0.3">
      <c r="A53" s="12"/>
      <c r="B53" s="8"/>
      <c r="C53" s="13"/>
    </row>
    <row r="54" spans="1:3" ht="46.8" x14ac:dyDescent="0.3">
      <c r="A54" s="12" t="s">
        <v>11</v>
      </c>
      <c r="B54" s="14" t="s">
        <v>32</v>
      </c>
      <c r="C54" s="13">
        <v>269.10000000000002</v>
      </c>
    </row>
    <row r="55" spans="1:3" x14ac:dyDescent="0.3">
      <c r="A55" s="12"/>
      <c r="B55" s="8"/>
      <c r="C55" s="13"/>
    </row>
    <row r="56" spans="1:3" ht="62.4" x14ac:dyDescent="0.3">
      <c r="A56" s="12" t="s">
        <v>13</v>
      </c>
      <c r="B56" s="14" t="s">
        <v>32</v>
      </c>
      <c r="C56" s="13">
        <v>4954.8999999999996</v>
      </c>
    </row>
    <row r="57" spans="1:3" x14ac:dyDescent="0.3">
      <c r="A57" s="12"/>
      <c r="B57" s="8"/>
      <c r="C57" s="13"/>
    </row>
    <row r="58" spans="1:3" ht="46.8" x14ac:dyDescent="0.3">
      <c r="A58" s="12" t="s">
        <v>14</v>
      </c>
      <c r="B58" s="14" t="s">
        <v>32</v>
      </c>
      <c r="C58" s="13">
        <v>115.5</v>
      </c>
    </row>
    <row r="59" spans="1:3" x14ac:dyDescent="0.3">
      <c r="A59" s="12"/>
      <c r="B59" s="8"/>
      <c r="C59" s="13"/>
    </row>
    <row r="60" spans="1:3" ht="62.4" x14ac:dyDescent="0.3">
      <c r="A60" s="12" t="s">
        <v>15</v>
      </c>
      <c r="B60" s="14" t="s">
        <v>32</v>
      </c>
      <c r="C60" s="13">
        <v>743</v>
      </c>
    </row>
    <row r="61" spans="1:3" x14ac:dyDescent="0.3">
      <c r="A61" s="12"/>
      <c r="B61" s="8"/>
      <c r="C61" s="13"/>
    </row>
    <row r="62" spans="1:3" ht="78" x14ac:dyDescent="0.3">
      <c r="A62" s="12" t="s">
        <v>16</v>
      </c>
      <c r="B62" s="14" t="s">
        <v>32</v>
      </c>
      <c r="C62" s="13">
        <v>0.4</v>
      </c>
    </row>
    <row r="63" spans="1:3" x14ac:dyDescent="0.3">
      <c r="A63" s="12"/>
      <c r="B63" s="8"/>
      <c r="C63" s="13"/>
    </row>
    <row r="64" spans="1:3" ht="93.6" x14ac:dyDescent="0.3">
      <c r="A64" s="12" t="s">
        <v>17</v>
      </c>
      <c r="B64" s="14" t="s">
        <v>32</v>
      </c>
      <c r="C64" s="13">
        <v>214.9</v>
      </c>
    </row>
    <row r="65" spans="1:3" x14ac:dyDescent="0.3">
      <c r="A65" s="12"/>
      <c r="B65" s="8"/>
      <c r="C65" s="13"/>
    </row>
    <row r="66" spans="1:3" ht="93.6" x14ac:dyDescent="0.3">
      <c r="A66" s="12" t="s">
        <v>18</v>
      </c>
      <c r="B66" s="14" t="s">
        <v>32</v>
      </c>
      <c r="C66" s="13">
        <v>100.7</v>
      </c>
    </row>
    <row r="67" spans="1:3" x14ac:dyDescent="0.3">
      <c r="A67" s="12"/>
      <c r="B67" s="8"/>
      <c r="C67" s="13"/>
    </row>
    <row r="68" spans="1:3" ht="31.2" x14ac:dyDescent="0.3">
      <c r="A68" s="12" t="s">
        <v>19</v>
      </c>
      <c r="B68" s="14" t="s">
        <v>32</v>
      </c>
      <c r="C68" s="13">
        <v>1144.9000000000001</v>
      </c>
    </row>
    <row r="69" spans="1:3" x14ac:dyDescent="0.3">
      <c r="A69" s="12"/>
      <c r="B69" s="14"/>
      <c r="C69" s="13"/>
    </row>
    <row r="70" spans="1:3" ht="78" x14ac:dyDescent="0.3">
      <c r="A70" s="12" t="s">
        <v>20</v>
      </c>
      <c r="B70" s="14" t="s">
        <v>32</v>
      </c>
      <c r="C70" s="13">
        <v>2.6</v>
      </c>
    </row>
    <row r="71" spans="1:3" x14ac:dyDescent="0.3">
      <c r="A71" s="12"/>
      <c r="B71" s="8"/>
      <c r="C71" s="13"/>
    </row>
    <row r="72" spans="1:3" ht="62.4" x14ac:dyDescent="0.3">
      <c r="A72" s="12" t="s">
        <v>21</v>
      </c>
      <c r="B72" s="14" t="s">
        <v>32</v>
      </c>
      <c r="C72" s="13">
        <v>31.8</v>
      </c>
    </row>
    <row r="73" spans="1:3" x14ac:dyDescent="0.3">
      <c r="A73" s="12"/>
      <c r="B73" s="14"/>
      <c r="C73" s="13"/>
    </row>
    <row r="74" spans="1:3" ht="62.4" x14ac:dyDescent="0.3">
      <c r="A74" s="12" t="s">
        <v>33</v>
      </c>
      <c r="B74" s="14" t="s">
        <v>32</v>
      </c>
      <c r="C74" s="13">
        <v>3490.1</v>
      </c>
    </row>
    <row r="75" spans="1:3" x14ac:dyDescent="0.3">
      <c r="A75" s="12"/>
      <c r="B75" s="8"/>
      <c r="C75" s="13"/>
    </row>
    <row r="76" spans="1:3" ht="46.8" x14ac:dyDescent="0.3">
      <c r="A76" s="12" t="s">
        <v>12</v>
      </c>
      <c r="B76" s="14" t="s">
        <v>34</v>
      </c>
      <c r="C76" s="13">
        <v>2155.3000000000002</v>
      </c>
    </row>
    <row r="77" spans="1:3" x14ac:dyDescent="0.3">
      <c r="A77" s="12"/>
      <c r="B77" s="14"/>
      <c r="C77" s="13"/>
    </row>
    <row r="78" spans="1:3" ht="31.2" x14ac:dyDescent="0.3">
      <c r="A78" s="12" t="s">
        <v>36</v>
      </c>
      <c r="B78" s="14" t="s">
        <v>37</v>
      </c>
      <c r="C78" s="13">
        <v>409.2</v>
      </c>
    </row>
    <row r="79" spans="1:3" x14ac:dyDescent="0.3">
      <c r="A79" s="12"/>
      <c r="B79" s="8"/>
      <c r="C79" s="13"/>
    </row>
    <row r="80" spans="1:3" ht="46.8" x14ac:dyDescent="0.3">
      <c r="A80" s="12" t="s">
        <v>3</v>
      </c>
      <c r="B80" s="14" t="s">
        <v>35</v>
      </c>
      <c r="C80" s="13">
        <v>3056</v>
      </c>
    </row>
    <row r="81" spans="1:3" x14ac:dyDescent="0.3">
      <c r="A81" s="12"/>
      <c r="B81" s="14"/>
      <c r="C81" s="13"/>
    </row>
    <row r="82" spans="1:3" s="17" customFormat="1" x14ac:dyDescent="0.3">
      <c r="A82" s="15" t="s">
        <v>22</v>
      </c>
      <c r="B82" s="16"/>
      <c r="C82" s="24">
        <f>SUM(C15:C81)</f>
        <v>711729.39999999991</v>
      </c>
    </row>
    <row r="83" spans="1:3" x14ac:dyDescent="0.3">
      <c r="A83" s="12"/>
      <c r="B83" s="8"/>
      <c r="C83" s="13"/>
    </row>
  </sheetData>
  <mergeCells count="10">
    <mergeCell ref="B1:C1"/>
    <mergeCell ref="B2:C2"/>
    <mergeCell ref="B9:C9"/>
    <mergeCell ref="B3:C3"/>
    <mergeCell ref="A11:C11"/>
    <mergeCell ref="B4:C4"/>
    <mergeCell ref="B5:C5"/>
    <mergeCell ref="B6:C6"/>
    <mergeCell ref="B7:C7"/>
    <mergeCell ref="B8:C8"/>
  </mergeCells>
  <pageMargins left="0.59055118110236227" right="0.39370078740157483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2018-04-12T11:01:34Z</cp:lastPrinted>
  <dcterms:created xsi:type="dcterms:W3CDTF">2017-04-24T09:59:11Z</dcterms:created>
  <dcterms:modified xsi:type="dcterms:W3CDTF">2018-04-13T11:13:06Z</dcterms:modified>
</cp:coreProperties>
</file>